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Vendor Evaluation Matrix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00FFF9F9"/>
        <bgColor rgb="00FFF9F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1" fillId="0" borderId="0" applyAlignment="1" pivotButton="0" quotePrefix="0" xfId="0">
      <alignment vertical="center"/>
    </xf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70"/>
  <sheetViews>
    <sheetView workbookViewId="0">
      <selection activeCell="A1" sqref="A1"/>
    </sheetView>
  </sheetViews>
  <sheetFormatPr baseColWidth="8" defaultRowHeight="15"/>
  <cols>
    <col width="30" customWidth="1" min="1" max="1"/>
    <col width="60" customWidth="1" min="2" max="2"/>
    <col width="60" customWidth="1" min="3" max="3"/>
    <col width="60" customWidth="1" min="4" max="4"/>
    <col width="31" customWidth="1" min="5" max="5"/>
    <col width="30" customWidth="1" min="6" max="6"/>
    <col width="26" customWidth="1" min="7" max="7"/>
    <col width="40" customWidth="1" min="8" max="8"/>
  </cols>
  <sheetData>
    <row r="1">
      <c r="A1" s="1" t="inlineStr">
        <is>
          <t>Evaluation Criteria</t>
        </is>
      </c>
      <c r="B1" s="1" t="inlineStr">
        <is>
          <t>Weight (%)</t>
        </is>
      </c>
      <c r="C1" s="1" t="inlineStr">
        <is>
          <t>Score (1-5)</t>
        </is>
      </c>
      <c r="D1" s="1" t="inlineStr">
        <is>
          <t>Weighted Score</t>
        </is>
      </c>
      <c r="E1" s="1" t="inlineStr">
        <is>
          <t>EU AI Act Compliance</t>
        </is>
      </c>
      <c r="F1" s="1" t="inlineStr">
        <is>
          <t>US Compliance</t>
        </is>
      </c>
      <c r="G1" s="1" t="inlineStr">
        <is>
          <t>APAC Compliance</t>
        </is>
      </c>
      <c r="H1" s="1" t="inlineStr">
        <is>
          <t>Evidence Required</t>
        </is>
      </c>
    </row>
    <row r="2">
      <c r="A2" s="2" t="inlineStr">
        <is>
          <t>TECHNICAL EXCELLENCE</t>
        </is>
      </c>
      <c r="B2" s="2" t="inlineStr">
        <is>
          <t>25%</t>
        </is>
      </c>
      <c r="C2" s="2" t="n"/>
      <c r="D2" s="2" t="n"/>
      <c r="E2" s="2" t="n"/>
      <c r="F2" s="2" t="n"/>
      <c r="G2" s="2" t="n"/>
      <c r="H2" s="2" t="n"/>
    </row>
    <row r="3">
      <c r="A3" t="inlineStr">
        <is>
          <t>AI Model Performance</t>
        </is>
      </c>
      <c r="B3" t="inlineStr">
        <is>
          <t>8%</t>
        </is>
      </c>
      <c r="E3" t="inlineStr">
        <is>
          <t>High-risk system validation</t>
        </is>
      </c>
      <c r="F3" t="inlineStr">
        <is>
          <t>Performance documentation</t>
        </is>
      </c>
      <c r="G3" t="inlineStr">
        <is>
          <t>Technical standards</t>
        </is>
      </c>
      <c r="H3" t="inlineStr">
        <is>
          <t>Benchmark results, accuracy metrics</t>
        </is>
      </c>
    </row>
    <row r="4">
      <c r="A4" s="2" t="inlineStr">
        <is>
          <t>Scalability &amp; Integration</t>
        </is>
      </c>
      <c r="B4" s="2" t="inlineStr">
        <is>
          <t>7%</t>
        </is>
      </c>
      <c r="C4" s="2" t="n"/>
      <c r="D4" s="2" t="n"/>
      <c r="E4" s="2" t="inlineStr">
        <is>
          <t>System interoperability</t>
        </is>
      </c>
      <c r="F4" s="2" t="inlineStr">
        <is>
          <t>Integration capabilities</t>
        </is>
      </c>
      <c r="G4" s="2" t="inlineStr">
        <is>
          <t>Platform compatibility</t>
        </is>
      </c>
      <c r="H4" s="2" t="inlineStr">
        <is>
          <t>Architecture documentation</t>
        </is>
      </c>
    </row>
    <row r="5">
      <c r="A5" t="inlineStr">
        <is>
          <t>Data Quality &amp; Governance</t>
        </is>
      </c>
      <c r="B5" t="inlineStr">
        <is>
          <t>10%</t>
        </is>
      </c>
      <c r="E5" t="inlineStr">
        <is>
          <t>Data governance framework</t>
        </is>
      </c>
      <c r="F5" t="inlineStr">
        <is>
          <t>Data management practices</t>
        </is>
      </c>
      <c r="G5" t="inlineStr">
        <is>
          <t>Data protection measures</t>
        </is>
      </c>
      <c r="H5" t="inlineStr">
        <is>
          <t>Data lineage, quality reports</t>
        </is>
      </c>
    </row>
    <row r="6">
      <c r="A6" s="2" t="n"/>
      <c r="B6" s="2" t="n"/>
      <c r="C6" s="2" t="n"/>
      <c r="D6" s="2" t="n"/>
      <c r="E6" s="2" t="n"/>
      <c r="F6" s="2" t="n"/>
      <c r="G6" s="2" t="n"/>
      <c r="H6" s="2" t="n"/>
    </row>
    <row r="7">
      <c r="A7" t="inlineStr">
        <is>
          <t>REGULATORY COMPLIANCE</t>
        </is>
      </c>
      <c r="B7" t="inlineStr">
        <is>
          <t>30%</t>
        </is>
      </c>
    </row>
    <row r="8">
      <c r="A8" s="2" t="inlineStr">
        <is>
          <t>EU AI Act Readiness</t>
        </is>
      </c>
      <c r="B8" s="2" t="inlineStr">
        <is>
          <t>12%</t>
        </is>
      </c>
      <c r="C8" s="2" t="n"/>
      <c r="D8" s="2" t="n"/>
      <c r="E8" s="2" t="inlineStr">
        <is>
          <t>Full compliance certification</t>
        </is>
      </c>
      <c r="F8" s="2" t="inlineStr">
        <is>
          <t>N/A</t>
        </is>
      </c>
      <c r="G8" s="2" t="inlineStr">
        <is>
          <t>N/A</t>
        </is>
      </c>
      <c r="H8" s="2" t="inlineStr">
        <is>
          <t>Compliance documentation, certificates</t>
        </is>
      </c>
    </row>
    <row r="9">
      <c r="A9" t="inlineStr">
        <is>
          <t>Multi-Jurisdiction Support</t>
        </is>
      </c>
      <c r="B9" t="inlineStr">
        <is>
          <t>8%</t>
        </is>
      </c>
      <c r="E9" t="inlineStr">
        <is>
          <t>EU compliance</t>
        </is>
      </c>
      <c r="F9" t="inlineStr">
        <is>
          <t>US state compliance</t>
        </is>
      </c>
      <c r="G9" t="inlineStr">
        <is>
          <t>APAC framework alignment</t>
        </is>
      </c>
      <c r="H9" t="inlineStr">
        <is>
          <t>Legal opinions, compliance matrix</t>
        </is>
      </c>
    </row>
    <row r="10">
      <c r="A10" s="2" t="inlineStr">
        <is>
          <t>Documentation Standards</t>
        </is>
      </c>
      <c r="B10" s="2" t="inlineStr">
        <is>
          <t>10%</t>
        </is>
      </c>
      <c r="C10" s="2" t="n"/>
      <c r="D10" s="2" t="n"/>
      <c r="E10" s="2" t="inlineStr">
        <is>
          <t>Technical documentation</t>
        </is>
      </c>
      <c r="F10" s="2" t="inlineStr">
        <is>
          <t>Regulatory documentation</t>
        </is>
      </c>
      <c r="G10" s="2" t="inlineStr">
        <is>
          <t>Governance documentation</t>
        </is>
      </c>
      <c r="H10" s="2" t="inlineStr">
        <is>
          <t>Document templates, examples</t>
        </is>
      </c>
    </row>
    <row r="11"/>
    <row r="12">
      <c r="A12" s="2" t="inlineStr">
        <is>
          <t>SECURITY &amp; PRIVACY</t>
        </is>
      </c>
      <c r="B12" s="2" t="inlineStr">
        <is>
          <t>20%</t>
        </is>
      </c>
      <c r="C12" s="2" t="n"/>
      <c r="D12" s="2" t="n"/>
      <c r="E12" s="2" t="n"/>
      <c r="F12" s="2" t="n"/>
      <c r="G12" s="2" t="n"/>
      <c r="H12" s="2" t="n"/>
    </row>
    <row r="13">
      <c r="A13" t="inlineStr">
        <is>
          <t>Data Protection</t>
        </is>
      </c>
      <c r="B13" t="inlineStr">
        <is>
          <t>8%</t>
        </is>
      </c>
      <c r="E13" t="inlineStr">
        <is>
          <t>GDPR compliance</t>
        </is>
      </c>
      <c r="F13" t="inlineStr">
        <is>
          <t>CCPA/CPRA compliance</t>
        </is>
      </c>
      <c r="G13" t="inlineStr">
        <is>
          <t>Local privacy laws</t>
        </is>
      </c>
      <c r="H13" t="inlineStr">
        <is>
          <t>Privacy impact assessments</t>
        </is>
      </c>
    </row>
    <row r="14">
      <c r="A14" s="2" t="inlineStr">
        <is>
          <t>Cybersecurity Framework</t>
        </is>
      </c>
      <c r="B14" s="2" t="inlineStr">
        <is>
          <t>7%</t>
        </is>
      </c>
      <c r="C14" s="2" t="n"/>
      <c r="D14" s="2" t="n"/>
      <c r="E14" s="2" t="inlineStr">
        <is>
          <t>Security by design</t>
        </is>
      </c>
      <c r="F14" s="2" t="inlineStr">
        <is>
          <t>Security standards</t>
        </is>
      </c>
      <c r="G14" s="2" t="inlineStr">
        <is>
          <t>Cyber resilience</t>
        </is>
      </c>
      <c r="H14" s="2" t="inlineStr">
        <is>
          <t>Security certifications, audits</t>
        </is>
      </c>
    </row>
    <row r="15">
      <c r="A15" t="inlineStr">
        <is>
          <t>Access Controls</t>
        </is>
      </c>
      <c r="B15" t="inlineStr">
        <is>
          <t>5%</t>
        </is>
      </c>
      <c r="E15" t="inlineStr">
        <is>
          <t>Role-based access</t>
        </is>
      </c>
      <c r="F15" t="inlineStr">
        <is>
          <t>Identity management</t>
        </is>
      </c>
      <c r="G15" t="inlineStr">
        <is>
          <t>Authentication systems</t>
        </is>
      </c>
      <c r="H15" t="inlineStr">
        <is>
          <t>Access control documentation</t>
        </is>
      </c>
    </row>
    <row r="16">
      <c r="A16" s="2" t="n"/>
      <c r="B16" s="2" t="n"/>
      <c r="C16" s="2" t="n"/>
      <c r="D16" s="2" t="n"/>
      <c r="E16" s="2" t="n"/>
      <c r="F16" s="2" t="n"/>
      <c r="G16" s="2" t="n"/>
      <c r="H16" s="2" t="n"/>
    </row>
    <row r="17">
      <c r="A17" t="inlineStr">
        <is>
          <t>RISK MANAGEMENT</t>
        </is>
      </c>
      <c r="B17" t="inlineStr">
        <is>
          <t>15%</t>
        </is>
      </c>
    </row>
    <row r="18">
      <c r="A18" s="2" t="inlineStr">
        <is>
          <t>Risk Assessment Capabilities</t>
        </is>
      </c>
      <c r="B18" s="2" t="inlineStr">
        <is>
          <t>8%</t>
        </is>
      </c>
      <c r="C18" s="2" t="n"/>
      <c r="D18" s="2" t="n"/>
      <c r="E18" s="2" t="inlineStr">
        <is>
          <t>Bias detection &amp; mitigation</t>
        </is>
      </c>
      <c r="F18" s="2" t="inlineStr">
        <is>
          <t>Fairness testing</t>
        </is>
      </c>
      <c r="G18" s="2" t="inlineStr">
        <is>
          <t>Risk monitoring</t>
        </is>
      </c>
      <c r="H18" s="2" t="inlineStr">
        <is>
          <t>Risk assessment reports</t>
        </is>
      </c>
    </row>
    <row r="19">
      <c r="A19" t="inlineStr">
        <is>
          <t>Incident Response</t>
        </is>
      </c>
      <c r="B19" t="inlineStr">
        <is>
          <t>4%</t>
        </is>
      </c>
      <c r="E19" t="inlineStr">
        <is>
          <t>Incident management</t>
        </is>
      </c>
      <c r="F19" t="inlineStr">
        <is>
          <t>Response procedures</t>
        </is>
      </c>
      <c r="G19" t="inlineStr">
        <is>
          <t>Escalation protocols</t>
        </is>
      </c>
      <c r="H19" t="inlineStr">
        <is>
          <t>Incident response plans</t>
        </is>
      </c>
    </row>
    <row r="20">
      <c r="A20" s="2" t="inlineStr">
        <is>
          <t>Monitoring &amp; Alerting</t>
        </is>
      </c>
      <c r="B20" s="2" t="inlineStr">
        <is>
          <t>3%</t>
        </is>
      </c>
      <c r="C20" s="2" t="n"/>
      <c r="D20" s="2" t="n"/>
      <c r="E20" s="2" t="inlineStr">
        <is>
          <t>Continuous monitoring</t>
        </is>
      </c>
      <c r="F20" s="2" t="inlineStr">
        <is>
          <t>Real-time alerts</t>
        </is>
      </c>
      <c r="G20" s="2" t="inlineStr">
        <is>
          <t>Performance tracking</t>
        </is>
      </c>
      <c r="H20" s="2" t="inlineStr">
        <is>
          <t>Monitoring dashboards</t>
        </is>
      </c>
    </row>
    <row r="21"/>
    <row r="22">
      <c r="A22" s="2" t="inlineStr">
        <is>
          <t>BUSINESS FACTORS</t>
        </is>
      </c>
      <c r="B22" s="2" t="inlineStr">
        <is>
          <t>10%</t>
        </is>
      </c>
      <c r="C22" s="2" t="n"/>
      <c r="D22" s="2" t="n"/>
      <c r="E22" s="2" t="n"/>
      <c r="F22" s="2" t="n"/>
      <c r="G22" s="2" t="n"/>
      <c r="H22" s="2" t="n"/>
    </row>
    <row r="23">
      <c r="A23" t="inlineStr">
        <is>
          <t>Financial Stability</t>
        </is>
      </c>
      <c r="B23" t="inlineStr">
        <is>
          <t>3%</t>
        </is>
      </c>
      <c r="E23" t="inlineStr">
        <is>
          <t>Business continuity</t>
        </is>
      </c>
      <c r="F23" t="inlineStr">
        <is>
          <t>Financial health</t>
        </is>
      </c>
      <c r="G23" t="inlineStr">
        <is>
          <t>Market position</t>
        </is>
      </c>
      <c r="H23" t="inlineStr">
        <is>
          <t>Financial statements, references</t>
        </is>
      </c>
    </row>
    <row r="24">
      <c r="A24" s="2" t="inlineStr">
        <is>
          <t>Support &amp; Training</t>
        </is>
      </c>
      <c r="B24" s="2" t="inlineStr">
        <is>
          <t>4%</t>
        </is>
      </c>
      <c r="C24" s="2" t="n"/>
      <c r="D24" s="2" t="n"/>
      <c r="E24" s="2" t="inlineStr">
        <is>
          <t>Compliance support</t>
        </is>
      </c>
      <c r="F24" s="2" t="inlineStr">
        <is>
          <t>Training programs</t>
        </is>
      </c>
      <c r="G24" s="2" t="inlineStr">
        <is>
          <t>Documentation</t>
        </is>
      </c>
      <c r="H24" s="2" t="inlineStr">
        <is>
          <t>Support agreements, training materials</t>
        </is>
      </c>
    </row>
    <row r="25">
      <c r="A25" t="inlineStr">
        <is>
          <t>Pricing &amp; Value</t>
        </is>
      </c>
      <c r="B25" t="inlineStr">
        <is>
          <t>3%</t>
        </is>
      </c>
      <c r="E25" t="inlineStr">
        <is>
          <t>Cost transparency</t>
        </is>
      </c>
      <c r="F25" t="inlineStr">
        <is>
          <t>Value proposition</t>
        </is>
      </c>
      <c r="G25" t="inlineStr">
        <is>
          <t>ROI potential</t>
        </is>
      </c>
      <c r="H25" t="inlineStr">
        <is>
          <t>Pricing models, case studies</t>
        </is>
      </c>
    </row>
    <row r="26">
      <c r="A26" s="2" t="n"/>
      <c r="B26" s="2" t="n"/>
      <c r="C26" s="2" t="n"/>
      <c r="D26" s="2" t="n"/>
      <c r="E26" s="2" t="n"/>
      <c r="F26" s="2" t="n"/>
      <c r="G26" s="2" t="n"/>
      <c r="H26" s="2" t="n"/>
    </row>
    <row r="27"/>
    <row r="28">
      <c r="A28" s="2" t="inlineStr">
        <is>
          <t>SCORING GUIDE</t>
        </is>
      </c>
      <c r="B28" s="2" t="n"/>
      <c r="C28" s="2" t="n"/>
      <c r="D28" s="2" t="n"/>
      <c r="E28" s="2" t="n"/>
      <c r="F28" s="2" t="n"/>
      <c r="G28" s="2" t="n"/>
      <c r="H28" s="2" t="n"/>
    </row>
    <row r="29"/>
    <row r="30">
      <c r="A30" s="2" t="inlineStr">
        <is>
          <t>Score</t>
        </is>
      </c>
      <c r="B30" s="2" t="inlineStr">
        <is>
          <t>Rating</t>
        </is>
      </c>
      <c r="C30" s="2" t="inlineStr">
        <is>
          <t>Description</t>
        </is>
      </c>
      <c r="D30" s="2" t="inlineStr">
        <is>
          <t>EU AI Act</t>
        </is>
      </c>
      <c r="E30" s="2" t="inlineStr">
        <is>
          <t>US Compliance</t>
        </is>
      </c>
      <c r="F30" s="2" t="inlineStr">
        <is>
          <t>APAC Compliance</t>
        </is>
      </c>
      <c r="G30" s="2" t="inlineStr">
        <is>
          <t>Risk Level</t>
        </is>
      </c>
      <c r="H30" s="2" t="inlineStr">
        <is>
          <t>Recommendation</t>
        </is>
      </c>
    </row>
    <row r="31">
      <c r="A31" t="inlineStr">
        <is>
          <t>5</t>
        </is>
      </c>
      <c r="B31" t="inlineStr">
        <is>
          <t>Excellent</t>
        </is>
      </c>
      <c r="C31" t="inlineStr">
        <is>
          <t>Exceeds all requirements</t>
        </is>
      </c>
      <c r="D31" t="inlineStr">
        <is>
          <t>Full compliance + innovation</t>
        </is>
      </c>
      <c r="E31" t="inlineStr">
        <is>
          <t>Exceeds state requirements</t>
        </is>
      </c>
      <c r="F31" t="inlineStr">
        <is>
          <t>Best practice implementation</t>
        </is>
      </c>
      <c r="G31" t="inlineStr">
        <is>
          <t>Very Low</t>
        </is>
      </c>
      <c r="H31" t="inlineStr">
        <is>
          <t>Preferred vendor</t>
        </is>
      </c>
    </row>
    <row r="32">
      <c r="A32" s="2" t="inlineStr">
        <is>
          <t>4</t>
        </is>
      </c>
      <c r="B32" s="2" t="inlineStr">
        <is>
          <t>Good</t>
        </is>
      </c>
      <c r="C32" s="2" t="inlineStr">
        <is>
          <t>Meets all requirements</t>
        </is>
      </c>
      <c r="D32" s="2" t="inlineStr">
        <is>
          <t>Full compliance</t>
        </is>
      </c>
      <c r="E32" s="2" t="inlineStr">
        <is>
          <t>Meets all requirements</t>
        </is>
      </c>
      <c r="F32" s="2" t="inlineStr">
        <is>
          <t>Framework compliant</t>
        </is>
      </c>
      <c r="G32" s="2" t="inlineStr">
        <is>
          <t>Low</t>
        </is>
      </c>
      <c r="H32" s="2" t="inlineStr">
        <is>
          <t>Approved vendor</t>
        </is>
      </c>
    </row>
    <row r="33">
      <c r="A33" t="inlineStr">
        <is>
          <t>3</t>
        </is>
      </c>
      <c r="B33" t="inlineStr">
        <is>
          <t>Satisfactory</t>
        </is>
      </c>
      <c r="C33" t="inlineStr">
        <is>
          <t>Meets most requirements</t>
        </is>
      </c>
      <c r="D33" t="inlineStr">
        <is>
          <t>Mostly compliant</t>
        </is>
      </c>
      <c r="E33" t="inlineStr">
        <is>
          <t>Meets most requirements</t>
        </is>
      </c>
      <c r="F33" t="inlineStr">
        <is>
          <t>Partially compliant</t>
        </is>
      </c>
      <c r="G33" t="inlineStr">
        <is>
          <t>Medium</t>
        </is>
      </c>
      <c r="H33" t="inlineStr">
        <is>
          <t>Conditional approval</t>
        </is>
      </c>
    </row>
    <row r="34">
      <c r="A34" s="2" t="inlineStr">
        <is>
          <t>2</t>
        </is>
      </c>
      <c r="B34" s="2" t="inlineStr">
        <is>
          <t>Below Average</t>
        </is>
      </c>
      <c r="C34" s="2" t="inlineStr">
        <is>
          <t>Meets some requirements</t>
        </is>
      </c>
      <c r="D34" s="2" t="inlineStr">
        <is>
          <t>Partially compliant</t>
        </is>
      </c>
      <c r="E34" s="2" t="inlineStr">
        <is>
          <t>Some gaps</t>
        </is>
      </c>
      <c r="F34" s="2" t="inlineStr">
        <is>
          <t>Limited compliance</t>
        </is>
      </c>
      <c r="G34" s="2" t="inlineStr">
        <is>
          <t>High</t>
        </is>
      </c>
      <c r="H34" s="2" t="inlineStr">
        <is>
          <t>Requires improvement</t>
        </is>
      </c>
    </row>
    <row r="35">
      <c r="A35" t="inlineStr">
        <is>
          <t>1</t>
        </is>
      </c>
      <c r="B35" t="inlineStr">
        <is>
          <t>Poor</t>
        </is>
      </c>
      <c r="C35" t="inlineStr">
        <is>
          <t>Does not meet requirements</t>
        </is>
      </c>
      <c r="D35" t="inlineStr">
        <is>
          <t>Non-compliant</t>
        </is>
      </c>
      <c r="E35" t="inlineStr">
        <is>
          <t>Significant gaps</t>
        </is>
      </c>
      <c r="F35" t="inlineStr">
        <is>
          <t>Non-compliant</t>
        </is>
      </c>
      <c r="G35" t="inlineStr">
        <is>
          <t>Very High</t>
        </is>
      </c>
      <c r="H35" t="inlineStr">
        <is>
          <t>Not recommended</t>
        </is>
      </c>
    </row>
    <row r="36">
      <c r="A36" s="2" t="n"/>
      <c r="B36" s="2" t="n"/>
      <c r="C36" s="2" t="n"/>
      <c r="D36" s="2" t="n"/>
      <c r="E36" s="2" t="n"/>
      <c r="F36" s="2" t="n"/>
      <c r="G36" s="2" t="n"/>
      <c r="H36" s="2" t="n"/>
    </row>
    <row r="37">
      <c r="A37" t="inlineStr">
        <is>
          <t>VENDOR COMPARISON TEMPLATE</t>
        </is>
      </c>
    </row>
    <row r="38">
      <c r="A38" s="2" t="n"/>
      <c r="B38" s="2" t="n"/>
      <c r="C38" s="2" t="n"/>
      <c r="D38" s="2" t="n"/>
      <c r="E38" s="2" t="n"/>
      <c r="F38" s="2" t="n"/>
      <c r="G38" s="2" t="n"/>
      <c r="H38" s="2" t="n"/>
    </row>
    <row r="39">
      <c r="A39" t="inlineStr">
        <is>
          <t>Criteria</t>
        </is>
      </c>
      <c r="B39" t="inlineStr">
        <is>
          <t>Vendor A</t>
        </is>
      </c>
      <c r="C39" t="inlineStr">
        <is>
          <t>Vendor B</t>
        </is>
      </c>
      <c r="D39" t="inlineStr">
        <is>
          <t>Vendor C</t>
        </is>
      </c>
      <c r="E39" t="inlineStr">
        <is>
          <t>Weight</t>
        </is>
      </c>
      <c r="F39" t="inlineStr">
        <is>
          <t>A Weighted</t>
        </is>
      </c>
      <c r="G39" t="inlineStr">
        <is>
          <t>B Weighted</t>
        </is>
      </c>
      <c r="H39" t="inlineStr">
        <is>
          <t>C Weighted</t>
        </is>
      </c>
    </row>
    <row r="40">
      <c r="A40" s="2" t="inlineStr">
        <is>
          <t>Technical Excellence</t>
        </is>
      </c>
      <c r="B40" s="2" t="inlineStr">
        <is>
          <t>[Score 1-5]</t>
        </is>
      </c>
      <c r="C40" s="2" t="inlineStr">
        <is>
          <t>[Score 1-5]</t>
        </is>
      </c>
      <c r="D40" s="2" t="inlineStr">
        <is>
          <t>[Score 1-5]</t>
        </is>
      </c>
      <c r="E40" s="2" t="inlineStr">
        <is>
          <t>25%</t>
        </is>
      </c>
      <c r="F40" s="2">
        <f>B40*E40</f>
        <v/>
      </c>
      <c r="G40" s="2">
        <f>C40*E40</f>
        <v/>
      </c>
      <c r="H40" s="2">
        <f>D40*E40</f>
        <v/>
      </c>
    </row>
    <row r="41">
      <c r="A41" t="inlineStr">
        <is>
          <t>Regulatory Compliance</t>
        </is>
      </c>
      <c r="B41" t="inlineStr">
        <is>
          <t>[Score 1-5]</t>
        </is>
      </c>
      <c r="C41" t="inlineStr">
        <is>
          <t>[Score 1-5]</t>
        </is>
      </c>
      <c r="D41" t="inlineStr">
        <is>
          <t>[Score 1-5]</t>
        </is>
      </c>
      <c r="E41" t="inlineStr">
        <is>
          <t>30%</t>
        </is>
      </c>
      <c r="F41">
        <f>B41*E41</f>
        <v/>
      </c>
      <c r="G41">
        <f>C41*E41</f>
        <v/>
      </c>
      <c r="H41">
        <f>D41*E41</f>
        <v/>
      </c>
    </row>
    <row r="42">
      <c r="A42" s="2" t="inlineStr">
        <is>
          <t>Security &amp; Privacy</t>
        </is>
      </c>
      <c r="B42" s="2" t="inlineStr">
        <is>
          <t>[Score 1-5]</t>
        </is>
      </c>
      <c r="C42" s="2" t="inlineStr">
        <is>
          <t>[Score 1-5]</t>
        </is>
      </c>
      <c r="D42" s="2" t="inlineStr">
        <is>
          <t>[Score 1-5]</t>
        </is>
      </c>
      <c r="E42" s="2" t="inlineStr">
        <is>
          <t>20%</t>
        </is>
      </c>
      <c r="F42" s="2">
        <f>B42*E42</f>
        <v/>
      </c>
      <c r="G42" s="2">
        <f>C42*E42</f>
        <v/>
      </c>
      <c r="H42" s="2">
        <f>D42*E42</f>
        <v/>
      </c>
    </row>
    <row r="43">
      <c r="A43" t="inlineStr">
        <is>
          <t>Risk Management</t>
        </is>
      </c>
      <c r="B43" t="inlineStr">
        <is>
          <t>[Score 1-5]</t>
        </is>
      </c>
      <c r="C43" t="inlineStr">
        <is>
          <t>[Score 1-5]</t>
        </is>
      </c>
      <c r="D43" t="inlineStr">
        <is>
          <t>[Score 1-5]</t>
        </is>
      </c>
      <c r="E43" t="inlineStr">
        <is>
          <t>15%</t>
        </is>
      </c>
      <c r="F43">
        <f>B43*E43</f>
        <v/>
      </c>
      <c r="G43">
        <f>C43*E43</f>
        <v/>
      </c>
      <c r="H43">
        <f>D43*E43</f>
        <v/>
      </c>
    </row>
    <row r="44">
      <c r="A44" s="2" t="inlineStr">
        <is>
          <t>Business Factors</t>
        </is>
      </c>
      <c r="B44" s="2" t="inlineStr">
        <is>
          <t>[Score 1-5]</t>
        </is>
      </c>
      <c r="C44" s="2" t="inlineStr">
        <is>
          <t>[Score 1-5]</t>
        </is>
      </c>
      <c r="D44" s="2" t="inlineStr">
        <is>
          <t>[Score 1-5]</t>
        </is>
      </c>
      <c r="E44" s="2" t="inlineStr">
        <is>
          <t>10%</t>
        </is>
      </c>
      <c r="F44" s="2">
        <f>B44*E44</f>
        <v/>
      </c>
      <c r="G44" s="2">
        <f>C44*E44</f>
        <v/>
      </c>
      <c r="H44" s="2">
        <f>D44*E44</f>
        <v/>
      </c>
    </row>
    <row r="45">
      <c r="A45" t="inlineStr">
        <is>
          <t>TOTAL SCORE</t>
        </is>
      </c>
      <c r="B45">
        <f>SUM(F40:F44)</f>
        <v/>
      </c>
      <c r="C45">
        <f>SUM(G40:G44)</f>
        <v/>
      </c>
      <c r="D45">
        <f>SUM(H40:H44)</f>
        <v/>
      </c>
      <c r="E45" t="inlineStr">
        <is>
          <t>100%</t>
        </is>
      </c>
    </row>
    <row r="46">
      <c r="A46" s="2" t="inlineStr">
        <is>
          <t>RECOMMENDATION</t>
        </is>
      </c>
      <c r="B46" s="2">
        <f>IF(F45&gt;=4,"Approved",IF(F45&gt;=3,"Conditional","Rejected"))</f>
        <v/>
      </c>
      <c r="C46" s="2">
        <f>IF(G45&gt;=4,"Approved",IF(G45&gt;=3,"Conditional","Rejected"))</f>
        <v/>
      </c>
      <c r="D46" s="2">
        <f>IF(H45&gt;=4,"Approved",IF(H45&gt;=3,"Conditional","Rejected"))</f>
        <v/>
      </c>
      <c r="E46" s="2" t="n"/>
      <c r="F46" s="2" t="n"/>
      <c r="G46" s="2" t="n"/>
      <c r="H46" s="2" t="n"/>
    </row>
    <row r="47">
      <c r="A47" t="inlineStr">
        <is>
          <t>TOTAL SCORE</t>
        </is>
      </c>
      <c r="B47" t="inlineStr">
        <is>
          <t>100%</t>
        </is>
      </c>
      <c r="H47" t="inlineStr">
        <is>
          <t>Maximum 500 points</t>
        </is>
      </c>
    </row>
    <row r="48">
      <c r="A48" s="2" t="inlineStr"/>
      <c r="B48" s="2" t="inlineStr"/>
      <c r="C48" s="2" t="inlineStr"/>
      <c r="D48" s="2" t="inlineStr"/>
      <c r="E48" s="2" t="inlineStr"/>
      <c r="F48" s="2" t="inlineStr"/>
      <c r="G48" s="2" t="inlineStr"/>
      <c r="H48" s="2" t="inlineStr"/>
    </row>
    <row r="49">
      <c r="A49" t="inlineStr">
        <is>
          <t>DUE DILIGENCE CHECKLIST</t>
        </is>
      </c>
    </row>
    <row r="50">
      <c r="A50" s="2" t="inlineStr"/>
      <c r="B50" s="2" t="inlineStr"/>
      <c r="C50" s="2" t="inlineStr"/>
      <c r="D50" s="2" t="inlineStr"/>
      <c r="E50" s="2" t="inlineStr"/>
      <c r="F50" s="2" t="inlineStr"/>
      <c r="G50" s="2" t="inlineStr"/>
      <c r="H50" s="2" t="inlineStr"/>
    </row>
    <row r="51">
      <c r="A51" t="inlineStr">
        <is>
          <t>Category</t>
        </is>
      </c>
      <c r="B51" t="inlineStr">
        <is>
          <t>Requirement</t>
        </is>
      </c>
      <c r="C51" t="inlineStr">
        <is>
          <t>Status</t>
        </is>
      </c>
      <c r="D51" t="inlineStr">
        <is>
          <t>Evidence</t>
        </is>
      </c>
      <c r="E51" t="inlineStr">
        <is>
          <t>Risk Level</t>
        </is>
      </c>
      <c r="F51" t="inlineStr">
        <is>
          <t>Mitigation</t>
        </is>
      </c>
      <c r="G51" t="inlineStr">
        <is>
          <t>Owner</t>
        </is>
      </c>
      <c r="H51" t="inlineStr">
        <is>
          <t>Due Date</t>
        </is>
      </c>
    </row>
    <row r="52">
      <c r="A52" s="2" t="inlineStr">
        <is>
          <t>Legal Compliance</t>
        </is>
      </c>
      <c r="B52" s="2" t="inlineStr">
        <is>
          <t>EU AI Act compliance certificate</t>
        </is>
      </c>
      <c r="C52" s="2" t="inlineStr">
        <is>
          <t>[ ]</t>
        </is>
      </c>
      <c r="D52" s="2" t="inlineStr">
        <is>
          <t>Certificate, legal opinion</t>
        </is>
      </c>
      <c r="E52" s="2" t="inlineStr">
        <is>
          <t>High</t>
        </is>
      </c>
      <c r="F52" s="2" t="inlineStr">
        <is>
          <t>Legal review</t>
        </is>
      </c>
      <c r="G52" s="2" t="inlineStr">
        <is>
          <t>Legal Team</t>
        </is>
      </c>
      <c r="H52" s="2" t="inlineStr">
        <is>
          <t>Before contract</t>
        </is>
      </c>
    </row>
    <row r="53">
      <c r="A53" t="inlineStr">
        <is>
          <t>Legal Compliance</t>
        </is>
      </c>
      <c r="B53" t="inlineStr">
        <is>
          <t>US state regulation compliance</t>
        </is>
      </c>
      <c r="C53" t="inlineStr">
        <is>
          <t>[ ]</t>
        </is>
      </c>
      <c r="D53" t="inlineStr">
        <is>
          <t>Compliance documentation</t>
        </is>
      </c>
      <c r="E53" t="inlineStr">
        <is>
          <t>Medium</t>
        </is>
      </c>
      <c r="F53" t="inlineStr">
        <is>
          <t>State-by-state review</t>
        </is>
      </c>
      <c r="G53" t="inlineStr">
        <is>
          <t>Legal Team</t>
        </is>
      </c>
      <c r="H53" t="inlineStr">
        <is>
          <t>Before deployment</t>
        </is>
      </c>
    </row>
    <row r="54">
      <c r="A54" s="2" t="inlineStr">
        <is>
          <t>Technical Validation</t>
        </is>
      </c>
      <c r="B54" s="2" t="inlineStr">
        <is>
          <t>AI model performance testing</t>
        </is>
      </c>
      <c r="C54" s="2" t="inlineStr">
        <is>
          <t>[ ]</t>
        </is>
      </c>
      <c r="D54" s="2" t="inlineStr">
        <is>
          <t>Test results, benchmarks</t>
        </is>
      </c>
      <c r="E54" s="2" t="inlineStr">
        <is>
          <t>High</t>
        </is>
      </c>
      <c r="F54" s="2" t="inlineStr">
        <is>
          <t>Independent testing</t>
        </is>
      </c>
      <c r="G54" s="2" t="inlineStr">
        <is>
          <t>Technical Team</t>
        </is>
      </c>
      <c r="H54" s="2" t="inlineStr">
        <is>
          <t>During POC</t>
        </is>
      </c>
    </row>
    <row r="55">
      <c r="A55" t="inlineStr">
        <is>
          <t>Technical Validation</t>
        </is>
      </c>
      <c r="B55" t="inlineStr">
        <is>
          <t>Integration compatibility</t>
        </is>
      </c>
      <c r="C55" t="inlineStr">
        <is>
          <t>[ ]</t>
        </is>
      </c>
      <c r="D55" t="inlineStr">
        <is>
          <t>Technical specifications</t>
        </is>
      </c>
      <c r="E55" t="inlineStr">
        <is>
          <t>Medium</t>
        </is>
      </c>
      <c r="F55" t="inlineStr">
        <is>
          <t>Integration testing</t>
        </is>
      </c>
      <c r="G55" t="inlineStr">
        <is>
          <t>Technical Team</t>
        </is>
      </c>
      <c r="H55" t="inlineStr">
        <is>
          <t>Before deployment</t>
        </is>
      </c>
    </row>
    <row r="56">
      <c r="A56" s="2" t="inlineStr">
        <is>
          <t>Security Assessment</t>
        </is>
      </c>
      <c r="B56" s="2" t="inlineStr">
        <is>
          <t>Security audit report</t>
        </is>
      </c>
      <c r="C56" s="2" t="inlineStr">
        <is>
          <t>[ ]</t>
        </is>
      </c>
      <c r="D56" s="2" t="inlineStr">
        <is>
          <t>Third-party audit</t>
        </is>
      </c>
      <c r="E56" s="2" t="inlineStr">
        <is>
          <t>High</t>
        </is>
      </c>
      <c r="F56" s="2" t="inlineStr">
        <is>
          <t>Security review</t>
        </is>
      </c>
      <c r="G56" s="2" t="inlineStr">
        <is>
          <t>Security Team</t>
        </is>
      </c>
      <c r="H56" s="2" t="inlineStr">
        <is>
          <t>Before contract</t>
        </is>
      </c>
    </row>
    <row r="57">
      <c r="A57" t="inlineStr">
        <is>
          <t>Security Assessment</t>
        </is>
      </c>
      <c r="B57" t="inlineStr">
        <is>
          <t>Data protection measures</t>
        </is>
      </c>
      <c r="C57" t="inlineStr">
        <is>
          <t>[ ]</t>
        </is>
      </c>
      <c r="D57" t="inlineStr">
        <is>
          <t>Privacy impact assessment</t>
        </is>
      </c>
      <c r="E57" t="inlineStr">
        <is>
          <t>High</t>
        </is>
      </c>
      <c r="F57" t="inlineStr">
        <is>
          <t>Privacy review</t>
        </is>
      </c>
      <c r="G57" t="inlineStr">
        <is>
          <t>Privacy Team</t>
        </is>
      </c>
      <c r="H57" t="inlineStr">
        <is>
          <t>Before data sharing</t>
        </is>
      </c>
    </row>
    <row r="58">
      <c r="A58" s="2" t="inlineStr">
        <is>
          <t>Financial Review</t>
        </is>
      </c>
      <c r="B58" s="2" t="inlineStr">
        <is>
          <t>Financial stability check</t>
        </is>
      </c>
      <c r="C58" s="2" t="inlineStr">
        <is>
          <t>[ ]</t>
        </is>
      </c>
      <c r="D58" s="2" t="inlineStr">
        <is>
          <t>Financial statements</t>
        </is>
      </c>
      <c r="E58" s="2" t="inlineStr">
        <is>
          <t>Medium</t>
        </is>
      </c>
      <c r="F58" s="2" t="inlineStr">
        <is>
          <t>Financial analysis</t>
        </is>
      </c>
      <c r="G58" s="2" t="inlineStr">
        <is>
          <t>Procurement</t>
        </is>
      </c>
      <c r="H58" s="2" t="inlineStr">
        <is>
          <t>Before contract</t>
        </is>
      </c>
    </row>
    <row r="59">
      <c r="A59" t="inlineStr">
        <is>
          <t>Financial Review</t>
        </is>
      </c>
      <c r="B59" t="inlineStr">
        <is>
          <t>Insurance coverage</t>
        </is>
      </c>
      <c r="C59" t="inlineStr">
        <is>
          <t>[ ]</t>
        </is>
      </c>
      <c r="D59" t="inlineStr">
        <is>
          <t>Insurance certificates</t>
        </is>
      </c>
      <c r="E59" t="inlineStr">
        <is>
          <t>Medium</t>
        </is>
      </c>
      <c r="F59" t="inlineStr">
        <is>
          <t>Insurance review</t>
        </is>
      </c>
      <c r="G59" t="inlineStr">
        <is>
          <t>Risk Team</t>
        </is>
      </c>
      <c r="H59" t="inlineStr">
        <is>
          <t>Before go-live</t>
        </is>
      </c>
    </row>
    <row r="60">
      <c r="A60" s="2" t="inlineStr">
        <is>
          <t>Operational Readiness</t>
        </is>
      </c>
      <c r="B60" s="2" t="inlineStr">
        <is>
          <t>Support capabilities</t>
        </is>
      </c>
      <c r="C60" s="2" t="inlineStr">
        <is>
          <t>[ ]</t>
        </is>
      </c>
      <c r="D60" s="2" t="inlineStr">
        <is>
          <t>Support agreements</t>
        </is>
      </c>
      <c r="E60" s="2" t="inlineStr">
        <is>
          <t>Medium</t>
        </is>
      </c>
      <c r="F60" s="2" t="inlineStr">
        <is>
          <t>Support testing</t>
        </is>
      </c>
      <c r="G60" s="2" t="inlineStr">
        <is>
          <t>Operations</t>
        </is>
      </c>
      <c r="H60" s="2" t="inlineStr">
        <is>
          <t>Before go-live</t>
        </is>
      </c>
    </row>
    <row r="61">
      <c r="A61" t="inlineStr">
        <is>
          <t>Operational Readiness</t>
        </is>
      </c>
      <c r="B61" t="inlineStr">
        <is>
          <t>Training programs</t>
        </is>
      </c>
      <c r="C61" t="inlineStr">
        <is>
          <t>[ ]</t>
        </is>
      </c>
      <c r="D61" t="inlineStr">
        <is>
          <t>Training materials</t>
        </is>
      </c>
      <c r="E61" t="inlineStr">
        <is>
          <t>Low</t>
        </is>
      </c>
      <c r="F61" t="inlineStr">
        <is>
          <t>Training validation</t>
        </is>
      </c>
      <c r="G61" t="inlineStr">
        <is>
          <t>HR Team</t>
        </is>
      </c>
      <c r="H61" t="inlineStr">
        <is>
          <t>Before deployment</t>
        </is>
      </c>
    </row>
    <row r="62">
      <c r="A62" s="2" t="inlineStr"/>
      <c r="B62" s="2" t="inlineStr"/>
      <c r="C62" s="2" t="inlineStr"/>
      <c r="D62" s="2" t="inlineStr"/>
      <c r="E62" s="2" t="inlineStr"/>
      <c r="F62" s="2" t="inlineStr"/>
      <c r="G62" s="2" t="inlineStr"/>
      <c r="H62" s="2" t="inlineStr"/>
    </row>
    <row r="63">
      <c r="A63" t="inlineStr">
        <is>
          <t>RISK ASSESSMENT MATRIX</t>
        </is>
      </c>
    </row>
    <row r="64">
      <c r="A64" s="2" t="inlineStr"/>
      <c r="B64" s="2" t="inlineStr"/>
      <c r="C64" s="2" t="inlineStr"/>
      <c r="D64" s="2" t="inlineStr"/>
      <c r="E64" s="2" t="inlineStr"/>
      <c r="F64" s="2" t="inlineStr"/>
      <c r="G64" s="2" t="inlineStr"/>
      <c r="H64" s="2" t="inlineStr"/>
    </row>
    <row r="65">
      <c r="A65" t="inlineStr">
        <is>
          <t>Risk Factor</t>
        </is>
      </c>
      <c r="B65" t="inlineStr">
        <is>
          <t>Probability</t>
        </is>
      </c>
      <c r="C65" t="inlineStr">
        <is>
          <t>Impact</t>
        </is>
      </c>
      <c r="D65" t="inlineStr">
        <is>
          <t>Risk Score</t>
        </is>
      </c>
      <c r="E65" t="inlineStr">
        <is>
          <t>Mitigation Strategy</t>
        </is>
      </c>
      <c r="F65" t="inlineStr">
        <is>
          <t>Residual Risk</t>
        </is>
      </c>
      <c r="G65" t="inlineStr">
        <is>
          <t>Owner</t>
        </is>
      </c>
      <c r="H65" t="inlineStr">
        <is>
          <t>Review Date</t>
        </is>
      </c>
    </row>
    <row r="66">
      <c r="A66" s="2" t="inlineStr">
        <is>
          <t>Regulatory Non-Compliance</t>
        </is>
      </c>
      <c r="B66" s="2" t="inlineStr">
        <is>
          <t>Medium</t>
        </is>
      </c>
      <c r="C66" s="2" t="inlineStr">
        <is>
          <t>Very High</t>
        </is>
      </c>
      <c r="D66" s="2" t="inlineStr">
        <is>
          <t>High</t>
        </is>
      </c>
      <c r="E66" s="2" t="inlineStr">
        <is>
          <t>Compliance verification</t>
        </is>
      </c>
      <c r="F66" s="2" t="inlineStr">
        <is>
          <t>Low</t>
        </is>
      </c>
      <c r="G66" s="2" t="inlineStr">
        <is>
          <t>Legal</t>
        </is>
      </c>
      <c r="H66" s="2" t="inlineStr">
        <is>
          <t>Monthly</t>
        </is>
      </c>
    </row>
    <row r="67">
      <c r="A67" t="inlineStr">
        <is>
          <t>Data Breach</t>
        </is>
      </c>
      <c r="B67" t="inlineStr">
        <is>
          <t>Low</t>
        </is>
      </c>
      <c r="C67" t="inlineStr">
        <is>
          <t>Very High</t>
        </is>
      </c>
      <c r="D67" t="inlineStr">
        <is>
          <t>Medium</t>
        </is>
      </c>
      <c r="E67" t="inlineStr">
        <is>
          <t>Security controls</t>
        </is>
      </c>
      <c r="F67" t="inlineStr">
        <is>
          <t>Low</t>
        </is>
      </c>
      <c r="G67" t="inlineStr">
        <is>
          <t>Security</t>
        </is>
      </c>
      <c r="H67" t="inlineStr">
        <is>
          <t>Quarterly</t>
        </is>
      </c>
    </row>
    <row r="68">
      <c r="A68" s="2" t="inlineStr">
        <is>
          <t>Vendor Failure</t>
        </is>
      </c>
      <c r="B68" s="2" t="inlineStr">
        <is>
          <t>Low</t>
        </is>
      </c>
      <c r="C68" s="2" t="inlineStr">
        <is>
          <t>High</t>
        </is>
      </c>
      <c r="D68" s="2" t="inlineStr">
        <is>
          <t>Medium</t>
        </is>
      </c>
      <c r="E68" s="2" t="inlineStr">
        <is>
          <t>Backup vendors</t>
        </is>
      </c>
      <c r="F68" s="2" t="inlineStr">
        <is>
          <t>Low</t>
        </is>
      </c>
      <c r="G68" s="2" t="inlineStr">
        <is>
          <t>Procurement</t>
        </is>
      </c>
      <c r="H68" s="2" t="inlineStr">
        <is>
          <t>Quarterly</t>
        </is>
      </c>
    </row>
    <row r="69">
      <c r="A69" t="inlineStr">
        <is>
          <t>Performance Issues</t>
        </is>
      </c>
      <c r="B69" t="inlineStr">
        <is>
          <t>Medium</t>
        </is>
      </c>
      <c r="C69" t="inlineStr">
        <is>
          <t>Medium</t>
        </is>
      </c>
      <c r="D69" t="inlineStr">
        <is>
          <t>Medium</t>
        </is>
      </c>
      <c r="E69" t="inlineStr">
        <is>
          <t>SLA monitoring</t>
        </is>
      </c>
      <c r="F69" t="inlineStr">
        <is>
          <t>Low</t>
        </is>
      </c>
      <c r="G69" t="inlineStr">
        <is>
          <t>Operations</t>
        </is>
      </c>
      <c r="H69" t="inlineStr">
        <is>
          <t>Monthly</t>
        </is>
      </c>
    </row>
    <row r="70">
      <c r="A70" s="2" t="inlineStr">
        <is>
          <t>Integration Problems</t>
        </is>
      </c>
      <c r="B70" s="2" t="inlineStr">
        <is>
          <t>Medium</t>
        </is>
      </c>
      <c r="C70" s="2" t="inlineStr">
        <is>
          <t>Medium</t>
        </is>
      </c>
      <c r="D70" s="2" t="inlineStr">
        <is>
          <t>Medium</t>
        </is>
      </c>
      <c r="E70" s="2" t="inlineStr">
        <is>
          <t>Testing protocols</t>
        </is>
      </c>
      <c r="F70" s="2" t="inlineStr">
        <is>
          <t>Low</t>
        </is>
      </c>
      <c r="G70" s="2" t="inlineStr">
        <is>
          <t>Technical</t>
        </is>
      </c>
      <c r="H70" s="2" t="inlineStr">
        <is>
          <t>Monthly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2025-09-12T14:30:36Z</dcterms:created>
  <dcterms:modified xmlns:dcterms="http://purl.org/dc/terms/" xmlns:xsi="http://www.w3.org/2001/XMLSchema-instance" xsi:type="dcterms:W3CDTF">2025-09-12T14:32:47Z</dcterms:modified>
</cp:coreProperties>
</file>